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лист2 (3)" sheetId="1" r:id="rId1"/>
  </sheets>
  <definedNames>
    <definedName name="_xlnm.Print_Titles" localSheetId="0">'лист2 (3)'!$9:$16</definedName>
    <definedName name="_xlnm.Print_Area" localSheetId="0">'лист2 (3)'!$A$1:$Q$57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<sst xmlns="http://schemas.openxmlformats.org/spreadsheetml/2006/main" count="124" uniqueCount="103">
  <si>
    <t xml:space="preserve"> (с км по км)</t>
  </si>
  <si>
    <t>Мосты (путепроводы)</t>
  </si>
  <si>
    <t>усовершенствованные</t>
  </si>
  <si>
    <t>щебень гранитный, обраб.  вяжущим</t>
  </si>
  <si>
    <t>дорог,наименование,</t>
  </si>
  <si>
    <t>( км 0+000 - км 0+000)</t>
  </si>
  <si>
    <t xml:space="preserve"> границы обслуживания </t>
  </si>
  <si>
    <t>Кроме  того  в  ведении  сельских  населенных  пунктов</t>
  </si>
  <si>
    <t>(км 0+000 - км 0+000)</t>
  </si>
  <si>
    <t>Трубы</t>
  </si>
  <si>
    <t>грунтовые  улучшенные</t>
  </si>
  <si>
    <t xml:space="preserve"> Типы  покрытий  с  твердым  покрытием:</t>
  </si>
  <si>
    <t>Плотины</t>
  </si>
  <si>
    <t xml:space="preserve">  длина  ( м)</t>
  </si>
  <si>
    <t xml:space="preserve">  месторасположение,  км+</t>
  </si>
  <si>
    <t>Материал (ж/б, метал., деревян.)  , длина  ( м)</t>
  </si>
  <si>
    <t>Материал ( ж/б,  метал., камен.)  длина  ( м)</t>
  </si>
  <si>
    <t>ж/б (10м)</t>
  </si>
  <si>
    <t>ИТОГО ПО РАЙОНУ</t>
  </si>
  <si>
    <t>Наименование                              населенного  пункта</t>
  </si>
  <si>
    <t>протяженность (км) и границы  застройки             ( км 0+000- км 0+000)</t>
  </si>
  <si>
    <t>цементо-    бетонные</t>
  </si>
  <si>
    <t>асфальто-    бетонные</t>
  </si>
  <si>
    <t>переходные (щебеночные,   гравийные)</t>
  </si>
  <si>
    <t>(км 0+000- км 0+000)</t>
  </si>
  <si>
    <t>Ширина  проезжей  части              покрытия, м</t>
  </si>
  <si>
    <t xml:space="preserve">автомобильных дорог   общего  пользования  местного  значения вне границ населенных пунктов   </t>
  </si>
  <si>
    <t>Протяженность в км ( линейных) (вне границ населенных пунктов)</t>
  </si>
  <si>
    <t>Приложение</t>
  </si>
  <si>
    <t xml:space="preserve">в  границах Новодеревеньковского района Орловской  области </t>
  </si>
  <si>
    <t xml:space="preserve">                                                                           Перечень                                                                                   </t>
  </si>
  <si>
    <t>Новодеревеньковское сельское поселение</t>
  </si>
  <si>
    <t xml:space="preserve">Хомутово-Красная Заря-В.Любовша-п.Ботвиновский                                (0+000- 1+400)    </t>
  </si>
  <si>
    <t>0,35 (0+000-0+350)</t>
  </si>
  <si>
    <t>0,15 (0+350-0+150)</t>
  </si>
  <si>
    <t>Залегощь-Верховье-Хомутово-Красная Заря-пос.Дьчковский                                                           (0+000-0+500)</t>
  </si>
  <si>
    <t>Никитинское сельское поселение</t>
  </si>
  <si>
    <t>д.Логовая-д.Ефимовка                                                           (0+000-4+500)</t>
  </si>
  <si>
    <t>1,4     (0+000-   1+400)</t>
  </si>
  <si>
    <t>4,5     (0+000-   4+500)</t>
  </si>
  <si>
    <t>Орел-Ефремов-Судбище-д.Фроловка (с 0+000- по 1+300)</t>
  </si>
  <si>
    <t>1,3 (0+000-1+300)</t>
  </si>
  <si>
    <t>д.Никитино- д.Ст.Барановка (с 0+000- по 0+800)</t>
  </si>
  <si>
    <t>Орел-Ефремов-Судбище-д.Большая Момоновка (с 0+000- по 1+300)</t>
  </si>
  <si>
    <t xml:space="preserve"> Хомутово-Паньково-д.Бобрик- (с 0+000- по 2+000)</t>
  </si>
  <si>
    <t>0,550 (0+000-0+550)</t>
  </si>
  <si>
    <t>0,250 (0+550-0+250)</t>
  </si>
  <si>
    <t>1,000 (1+000-0+000)</t>
  </si>
  <si>
    <t>2,0 (1+000-1+000)</t>
  </si>
  <si>
    <t>Орел-Новосиль-Хомутово-д.Красная Дубрава (с 0+000- по 1+800)</t>
  </si>
  <si>
    <t>1,800 (1+800-0+000)</t>
  </si>
  <si>
    <t>Суровское сельское поселение</t>
  </si>
  <si>
    <t>Орел-Новосиль-Хомутово-д.Курдяевка (с 0+000- по 1+800)</t>
  </si>
  <si>
    <t>0+020</t>
  </si>
  <si>
    <t>ж/б (40м)</t>
  </si>
  <si>
    <t>0+800</t>
  </si>
  <si>
    <t>ж/б                (12 м)</t>
  </si>
  <si>
    <t>д.Крутиловка- д.Бездонное (с 0+000- по 3+200)</t>
  </si>
  <si>
    <t>3,200 (3+200-0+000)</t>
  </si>
  <si>
    <t>Судбищенское сельское поселение</t>
  </si>
  <si>
    <t xml:space="preserve">№ автомобильных </t>
  </si>
  <si>
    <t>Хомутово- Александровка-д.Карнади                               (с 0+000- по 1+000)</t>
  </si>
  <si>
    <t>Судбище-Рогачевка           (с 0+000- по 1+500)</t>
  </si>
  <si>
    <t>0+750</t>
  </si>
  <si>
    <t xml:space="preserve"> с 0+000- по 1+500</t>
  </si>
  <si>
    <t>с 0+000- по 1+500</t>
  </si>
  <si>
    <t xml:space="preserve"> с 0+000- по 0+800</t>
  </si>
  <si>
    <t xml:space="preserve"> Орел-Ефремов-с.Залесное- (с 0+000- по 0+800)
</t>
  </si>
  <si>
    <t xml:space="preserve"> Орел-Ефремов-д.Домны 
 (с 0+000- по 0+600)
</t>
  </si>
  <si>
    <t xml:space="preserve"> с 0+000- по 0+600</t>
  </si>
  <si>
    <t xml:space="preserve"> с 0+000- по 2+100</t>
  </si>
  <si>
    <t>д.Дубровка-д.Новолутовиново (с 0+000- по 0+450)</t>
  </si>
  <si>
    <t xml:space="preserve"> с 0+000- по 0+450</t>
  </si>
  <si>
    <t>0+010</t>
  </si>
  <si>
    <t xml:space="preserve"> с.Судбищед-Агибалово (с 0+000- по 0+600)</t>
  </si>
  <si>
    <t>д.Дементьевка-д.Васильевка                           (с 0+000- по 2+100)</t>
  </si>
  <si>
    <t>Старогольское сельское поселение</t>
  </si>
  <si>
    <t>Орел-Ефремовд-д.Евлань (с 0+000- по 1+000)</t>
  </si>
  <si>
    <t xml:space="preserve"> с 0+000- по 1+000</t>
  </si>
  <si>
    <t xml:space="preserve"> с 0+000- по 0+500</t>
  </si>
  <si>
    <t>0+250</t>
  </si>
  <si>
    <t>метал. (10м)</t>
  </si>
  <si>
    <t>метал. (20м)</t>
  </si>
  <si>
    <t>Орел-Ефремовд-д.Серебрянный Колодец (с 0+000- по 2+500)</t>
  </si>
  <si>
    <t>с 1+500 по 2+500</t>
  </si>
  <si>
    <t>0+2450</t>
  </si>
  <si>
    <t>Пасынки-Сергеевка (с 0+000- по 0+500)</t>
  </si>
  <si>
    <t>д.Гоголь- д.Пасынки  (с 0+000- по 0+600)</t>
  </si>
  <si>
    <t>0+100</t>
  </si>
  <si>
    <t>Старогольское-Благодать-д.Гордоново                                        (с 0+000- по 1+000)</t>
  </si>
  <si>
    <t>с 0+000- по 1+000</t>
  </si>
  <si>
    <t>Паньковское сельское поселение</t>
  </si>
  <si>
    <t>с.Паньково-д.Красное Озеро  (с 0+000- по 5+000)</t>
  </si>
  <si>
    <t>с 0+000- по 3+000 с 4+000- по 5+000</t>
  </si>
  <si>
    <t>с 3+000- по 4+000</t>
  </si>
  <si>
    <t>Хомутово - Паньково (0+000 по 1+000)</t>
  </si>
  <si>
    <t>Глебовское сельское поселение</t>
  </si>
  <si>
    <t>Красный Октябрь-д.Быковка                (0+000 по 6+200)</t>
  </si>
  <si>
    <t>с 0+000- по 6+200</t>
  </si>
  <si>
    <t>ИТОГО :</t>
  </si>
  <si>
    <t>ИТОГО по району</t>
  </si>
  <si>
    <t>к постановлению  №   10</t>
  </si>
  <si>
    <t>от  21  января  2015 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</si>
</sst>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"/>
    <numFmt numFmtId="172" formatCode="[$-FC19]d\ mmmm\ yyyy\ &quot;г.&quot;"/>
    <numFmt numFmtId="173" formatCode="000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2" fillId="0" borderId="13" xfId="0" applyNumberFormat="1" applyFont="1" applyFill="1" applyBorder="1" applyAlignment="1" applyProtection="1">
      <alignment vertical="top" textRotation="90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4" fontId="7" fillId="0" borderId="14" xfId="0" applyNumberFormat="1" applyFont="1" applyFill="1" applyBorder="1" applyAlignment="1" applyProtection="1">
      <alignment horizontal="center" vertical="top" wrapText="1"/>
      <protection/>
    </xf>
    <xf numFmtId="164" fontId="1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164" fontId="0" fillId="0" borderId="14" xfId="0" applyNumberFormat="1" applyFont="1" applyFill="1" applyBorder="1" applyAlignment="1" applyProtection="1">
      <alignment horizontal="center" vertical="top"/>
      <protection/>
    </xf>
    <xf numFmtId="164" fontId="0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vertical="top"/>
      <protection/>
    </xf>
    <xf numFmtId="2" fontId="8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164" fontId="7" fillId="0" borderId="0" xfId="0" applyNumberFormat="1" applyFont="1" applyFill="1" applyBorder="1" applyAlignment="1" applyProtection="1">
      <alignment horizontal="center" vertical="top" wrapText="1"/>
      <protection/>
    </xf>
    <xf numFmtId="164" fontId="1" fillId="0" borderId="0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8" fillId="0" borderId="0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2" fontId="7" fillId="0" borderId="0" xfId="0" applyNumberFormat="1" applyFont="1" applyFill="1" applyBorder="1" applyAlignment="1" applyProtection="1">
      <alignment horizontal="center" vertical="top" wrapText="1"/>
      <protection/>
    </xf>
    <xf numFmtId="2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textRotation="90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6" fillId="0" borderId="0" xfId="0" applyNumberFormat="1" applyFont="1" applyFill="1" applyBorder="1" applyAlignment="1" applyProtection="1">
      <alignment horizontal="center" vertical="top"/>
      <protection/>
    </xf>
    <xf numFmtId="2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164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2" fontId="16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164" fontId="9" fillId="0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textRotation="90" wrapText="1"/>
      <protection/>
    </xf>
    <xf numFmtId="0" fontId="2" fillId="0" borderId="17" xfId="0" applyNumberFormat="1" applyFont="1" applyFill="1" applyBorder="1" applyAlignment="1" applyProtection="1">
      <alignment horizontal="center" textRotation="90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5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14" xfId="0" applyNumberFormat="1" applyFont="1" applyFill="1" applyBorder="1" applyAlignment="1" applyProtection="1">
      <alignment horizontal="center" vertical="top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2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top"/>
      <protection/>
    </xf>
    <xf numFmtId="0" fontId="14" fillId="0" borderId="28" xfId="0" applyNumberFormat="1" applyFont="1" applyFill="1" applyBorder="1" applyAlignment="1" applyProtection="1">
      <alignment horizontal="center" vertical="top"/>
      <protection/>
    </xf>
    <xf numFmtId="0" fontId="14" fillId="0" borderId="29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view="pageBreakPreview" zoomScaleSheetLayoutView="100" zoomScalePageLayoutView="85" workbookViewId="0" topLeftCell="J1">
      <selection activeCell="A6" sqref="A6:Q6"/>
    </sheetView>
  </sheetViews>
  <sheetFormatPr defaultColWidth="9.140625" defaultRowHeight="12.75"/>
  <cols>
    <col min="1" max="1" width="27.421875" style="1" customWidth="1"/>
    <col min="2" max="2" width="10.140625" style="2" customWidth="1"/>
    <col min="3" max="3" width="11.57421875" style="2" customWidth="1"/>
    <col min="4" max="4" width="9.8515625" style="2" customWidth="1"/>
    <col min="5" max="5" width="8.28125" style="1" customWidth="1"/>
    <col min="6" max="6" width="10.8515625" style="1" customWidth="1"/>
    <col min="7" max="7" width="3.7109375" style="1" hidden="1" customWidth="1"/>
    <col min="8" max="8" width="9.421875" style="1" customWidth="1"/>
    <col min="9" max="9" width="12.00390625" style="1" customWidth="1"/>
    <col min="10" max="10" width="11.28125" style="1" customWidth="1"/>
    <col min="11" max="12" width="7.8515625" style="1" customWidth="1"/>
    <col min="13" max="14" width="7.140625" style="1" customWidth="1"/>
    <col min="15" max="15" width="6.8515625" style="1" customWidth="1"/>
    <col min="16" max="16" width="6.421875" style="1" customWidth="1"/>
    <col min="17" max="17" width="10.00390625" style="1" customWidth="1"/>
    <col min="18" max="16384" width="9.140625" style="1" customWidth="1"/>
  </cols>
  <sheetData>
    <row r="1" spans="13:17" ht="42" customHeight="1">
      <c r="M1" s="152" t="s">
        <v>28</v>
      </c>
      <c r="N1" s="152"/>
      <c r="O1" s="152"/>
      <c r="P1" s="152"/>
      <c r="Q1" s="152"/>
    </row>
    <row r="2" spans="13:17" ht="34.5" customHeight="1">
      <c r="M2" s="153" t="s">
        <v>101</v>
      </c>
      <c r="N2" s="153"/>
      <c r="O2" s="153"/>
      <c r="P2" s="153"/>
      <c r="Q2" s="153"/>
    </row>
    <row r="3" spans="13:17" ht="33" customHeight="1">
      <c r="M3" s="89" t="s">
        <v>102</v>
      </c>
      <c r="N3" s="89"/>
      <c r="O3" s="89"/>
      <c r="P3" s="89"/>
      <c r="Q3" s="89"/>
    </row>
    <row r="4" ht="12.75"/>
    <row r="5" spans="1:17" ht="21.75" customHeight="1">
      <c r="A5" s="154" t="s">
        <v>30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s="5" customFormat="1" ht="18.75">
      <c r="A6" s="141" t="s">
        <v>26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1:17" s="5" customFormat="1" ht="26.25" customHeight="1">
      <c r="A7" s="141" t="s">
        <v>29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14" ht="24" customHeight="1" thickBo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</row>
    <row r="9" spans="1:25" ht="17.25" customHeight="1">
      <c r="A9" s="7" t="s">
        <v>60</v>
      </c>
      <c r="B9" s="112" t="s">
        <v>27</v>
      </c>
      <c r="C9" s="101" t="s">
        <v>7</v>
      </c>
      <c r="D9" s="103"/>
      <c r="E9" s="101" t="s">
        <v>11</v>
      </c>
      <c r="F9" s="102"/>
      <c r="G9" s="102"/>
      <c r="H9" s="102"/>
      <c r="I9" s="103"/>
      <c r="J9" s="112" t="s">
        <v>10</v>
      </c>
      <c r="K9" s="101" t="s">
        <v>1</v>
      </c>
      <c r="L9" s="103"/>
      <c r="M9" s="101" t="s">
        <v>9</v>
      </c>
      <c r="N9" s="103"/>
      <c r="O9" s="101" t="s">
        <v>12</v>
      </c>
      <c r="P9" s="103"/>
      <c r="Q9" s="112" t="s">
        <v>25</v>
      </c>
      <c r="T9" s="100"/>
      <c r="U9" s="100"/>
      <c r="V9" s="100"/>
      <c r="W9" s="100"/>
      <c r="X9" s="100"/>
      <c r="Y9" s="100"/>
    </row>
    <row r="10" spans="1:17" ht="30.75" customHeight="1" thickBot="1">
      <c r="A10" s="8" t="s">
        <v>4</v>
      </c>
      <c r="B10" s="98"/>
      <c r="C10" s="126"/>
      <c r="D10" s="127"/>
      <c r="E10" s="104"/>
      <c r="F10" s="105"/>
      <c r="G10" s="105"/>
      <c r="H10" s="105"/>
      <c r="I10" s="106"/>
      <c r="J10" s="98"/>
      <c r="K10" s="104"/>
      <c r="L10" s="106"/>
      <c r="M10" s="104"/>
      <c r="N10" s="106"/>
      <c r="O10" s="104"/>
      <c r="P10" s="106"/>
      <c r="Q10" s="98"/>
    </row>
    <row r="11" spans="1:17" ht="16.5" customHeight="1" hidden="1" thickBot="1">
      <c r="A11" s="8" t="s">
        <v>0</v>
      </c>
      <c r="B11" s="98"/>
      <c r="C11" s="8"/>
      <c r="D11" s="6"/>
      <c r="E11" s="114"/>
      <c r="F11" s="115"/>
      <c r="G11" s="115"/>
      <c r="H11" s="115"/>
      <c r="I11" s="116"/>
      <c r="J11" s="98"/>
      <c r="K11" s="12"/>
      <c r="L11" s="12"/>
      <c r="M11" s="10"/>
      <c r="N11" s="11"/>
      <c r="O11" s="10"/>
      <c r="P11" s="11"/>
      <c r="Q11" s="98"/>
    </row>
    <row r="12" spans="1:17" ht="27" customHeight="1" thickBot="1">
      <c r="A12" s="8" t="s">
        <v>6</v>
      </c>
      <c r="B12" s="98"/>
      <c r="C12" s="112" t="s">
        <v>19</v>
      </c>
      <c r="D12" s="112" t="s">
        <v>20</v>
      </c>
      <c r="E12" s="109" t="s">
        <v>2</v>
      </c>
      <c r="F12" s="110"/>
      <c r="G12" s="110"/>
      <c r="H12" s="111"/>
      <c r="I12" s="112" t="s">
        <v>23</v>
      </c>
      <c r="J12" s="98"/>
      <c r="K12" s="107" t="s">
        <v>14</v>
      </c>
      <c r="L12" s="98" t="s">
        <v>15</v>
      </c>
      <c r="M12" s="98" t="s">
        <v>14</v>
      </c>
      <c r="N12" s="98" t="s">
        <v>16</v>
      </c>
      <c r="O12" s="98" t="s">
        <v>14</v>
      </c>
      <c r="P12" s="98" t="s">
        <v>13</v>
      </c>
      <c r="Q12" s="98"/>
    </row>
    <row r="13" spans="1:17" ht="30" customHeight="1">
      <c r="A13" s="8" t="s">
        <v>5</v>
      </c>
      <c r="B13" s="98"/>
      <c r="C13" s="98"/>
      <c r="D13" s="98"/>
      <c r="E13" s="112" t="s">
        <v>21</v>
      </c>
      <c r="F13" s="132" t="s">
        <v>22</v>
      </c>
      <c r="G13" s="133"/>
      <c r="H13" s="112" t="s">
        <v>3</v>
      </c>
      <c r="I13" s="98"/>
      <c r="J13" s="98"/>
      <c r="K13" s="107"/>
      <c r="L13" s="98"/>
      <c r="M13" s="98"/>
      <c r="N13" s="98"/>
      <c r="O13" s="98"/>
      <c r="P13" s="98"/>
      <c r="Q13" s="98"/>
    </row>
    <row r="14" spans="1:17" ht="23.25" customHeight="1" thickBot="1">
      <c r="A14" s="9"/>
      <c r="B14" s="98"/>
      <c r="C14" s="98"/>
      <c r="D14" s="98"/>
      <c r="E14" s="113"/>
      <c r="F14" s="134"/>
      <c r="G14" s="135"/>
      <c r="H14" s="113"/>
      <c r="I14" s="113"/>
      <c r="J14" s="113"/>
      <c r="K14" s="107"/>
      <c r="L14" s="98"/>
      <c r="M14" s="98"/>
      <c r="N14" s="98"/>
      <c r="O14" s="98"/>
      <c r="P14" s="98"/>
      <c r="Q14" s="98"/>
    </row>
    <row r="15" spans="1:17" ht="72.75" customHeight="1">
      <c r="A15" s="8"/>
      <c r="B15" s="99"/>
      <c r="C15" s="99"/>
      <c r="D15" s="99"/>
      <c r="E15" s="24" t="s">
        <v>24</v>
      </c>
      <c r="F15" s="128" t="s">
        <v>24</v>
      </c>
      <c r="G15" s="129"/>
      <c r="H15" s="25" t="s">
        <v>8</v>
      </c>
      <c r="I15" s="26" t="s">
        <v>8</v>
      </c>
      <c r="J15" s="27" t="s">
        <v>8</v>
      </c>
      <c r="K15" s="108"/>
      <c r="L15" s="99"/>
      <c r="M15" s="99"/>
      <c r="N15" s="99"/>
      <c r="O15" s="99"/>
      <c r="P15" s="99"/>
      <c r="Q15" s="99"/>
    </row>
    <row r="16" spans="1:17" ht="15.75" customHeight="1">
      <c r="A16" s="19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30">
        <v>7</v>
      </c>
      <c r="H16" s="130"/>
      <c r="I16" s="15">
        <v>8</v>
      </c>
      <c r="J16" s="15">
        <v>9</v>
      </c>
      <c r="K16" s="15">
        <v>10</v>
      </c>
      <c r="L16" s="15">
        <v>11</v>
      </c>
      <c r="M16" s="15">
        <v>12</v>
      </c>
      <c r="N16" s="20">
        <v>13</v>
      </c>
      <c r="O16" s="20">
        <v>14</v>
      </c>
      <c r="P16" s="20">
        <v>15</v>
      </c>
      <c r="Q16" s="20">
        <v>16</v>
      </c>
    </row>
    <row r="17" spans="1:17" ht="1.5" customHeight="1" hidden="1">
      <c r="A17" s="21" t="s">
        <v>18</v>
      </c>
      <c r="B17" s="22">
        <f>SUM(B49,B61,B75,B84,B97,B122,B133)</f>
        <v>5.6</v>
      </c>
      <c r="C17" s="22"/>
      <c r="D17" s="22"/>
      <c r="E17" s="22">
        <f aca="true" t="shared" si="0" ref="E17:J17">SUM(E49,E61,E75,E84,E97,E122,E133)</f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3"/>
      <c r="L17" s="16"/>
      <c r="M17" s="16"/>
      <c r="N17" s="16"/>
      <c r="O17" s="16"/>
      <c r="P17" s="16"/>
      <c r="Q17" s="16"/>
    </row>
    <row r="18" spans="1:17" ht="20.25" customHeight="1">
      <c r="A18" s="137" t="s">
        <v>31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7" ht="64.5" customHeight="1">
      <c r="A19" s="64" t="s">
        <v>32</v>
      </c>
      <c r="B19" s="63">
        <v>1.4</v>
      </c>
      <c r="C19" s="63"/>
      <c r="D19" s="63"/>
      <c r="E19" s="70"/>
      <c r="F19" s="63"/>
      <c r="G19" s="63"/>
      <c r="H19" s="63"/>
      <c r="I19" s="63"/>
      <c r="J19" s="63" t="s">
        <v>38</v>
      </c>
      <c r="K19" s="63"/>
      <c r="L19" s="63"/>
      <c r="M19" s="63"/>
      <c r="N19" s="67"/>
      <c r="O19" s="68"/>
      <c r="P19" s="69"/>
      <c r="Q19" s="69">
        <v>3.5</v>
      </c>
    </row>
    <row r="20" spans="1:17" ht="64.5" customHeight="1">
      <c r="A20" s="65" t="s">
        <v>37</v>
      </c>
      <c r="B20" s="63">
        <v>4.5</v>
      </c>
      <c r="C20" s="63"/>
      <c r="D20" s="63"/>
      <c r="E20" s="66"/>
      <c r="F20" s="63"/>
      <c r="G20" s="63"/>
      <c r="H20" s="63"/>
      <c r="I20" s="63"/>
      <c r="J20" s="63" t="s">
        <v>39</v>
      </c>
      <c r="K20" s="63"/>
      <c r="L20" s="63"/>
      <c r="M20" s="63"/>
      <c r="N20" s="67"/>
      <c r="O20" s="68"/>
      <c r="P20" s="69"/>
      <c r="Q20" s="69">
        <v>3.5</v>
      </c>
    </row>
    <row r="21" spans="1:17" ht="64.5" customHeight="1">
      <c r="A21" s="65" t="s">
        <v>35</v>
      </c>
      <c r="B21" s="63">
        <v>0.5</v>
      </c>
      <c r="C21" s="63"/>
      <c r="D21" s="63"/>
      <c r="E21" s="63"/>
      <c r="F21" s="63"/>
      <c r="G21" s="63"/>
      <c r="H21" s="63"/>
      <c r="I21" s="63" t="s">
        <v>33</v>
      </c>
      <c r="J21" s="63" t="s">
        <v>34</v>
      </c>
      <c r="K21" s="63"/>
      <c r="L21" s="63"/>
      <c r="M21" s="63"/>
      <c r="N21" s="67"/>
      <c r="O21" s="69"/>
      <c r="P21" s="69"/>
      <c r="Q21" s="69">
        <v>3.5</v>
      </c>
    </row>
    <row r="22" spans="1:17" ht="68.25" customHeight="1">
      <c r="A22" s="90" t="s">
        <v>99</v>
      </c>
      <c r="B22" s="95">
        <v>6.4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7"/>
      <c r="O22" s="69"/>
      <c r="P22" s="69"/>
      <c r="Q22" s="69"/>
    </row>
    <row r="23" spans="1:17" ht="19.5" customHeight="1">
      <c r="A23" s="149" t="s">
        <v>36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1"/>
    </row>
    <row r="24" spans="1:17" ht="63.75" customHeight="1">
      <c r="A24" s="65" t="s">
        <v>40</v>
      </c>
      <c r="B24" s="63">
        <v>1.3</v>
      </c>
      <c r="C24" s="13"/>
      <c r="D24" s="13"/>
      <c r="E24" s="13"/>
      <c r="F24" s="13"/>
      <c r="G24" s="13"/>
      <c r="H24" s="13"/>
      <c r="J24" s="63" t="s">
        <v>41</v>
      </c>
      <c r="K24" s="13"/>
      <c r="L24" s="13"/>
      <c r="M24" s="13"/>
      <c r="N24" s="14"/>
      <c r="O24" s="18"/>
      <c r="P24" s="17"/>
      <c r="Q24" s="69">
        <v>3.5</v>
      </c>
    </row>
    <row r="25" spans="1:17" ht="63.75" customHeight="1">
      <c r="A25" s="65" t="s">
        <v>42</v>
      </c>
      <c r="B25" s="63">
        <v>0.8</v>
      </c>
      <c r="C25" s="13"/>
      <c r="D25" s="13"/>
      <c r="E25" s="13"/>
      <c r="F25" s="13"/>
      <c r="G25" s="13"/>
      <c r="H25" s="13"/>
      <c r="I25" s="63" t="s">
        <v>45</v>
      </c>
      <c r="J25" s="63" t="s">
        <v>46</v>
      </c>
      <c r="K25" s="13"/>
      <c r="L25" s="13"/>
      <c r="M25" s="13"/>
      <c r="N25" s="14"/>
      <c r="O25" s="18"/>
      <c r="P25" s="17"/>
      <c r="Q25" s="69">
        <v>4</v>
      </c>
    </row>
    <row r="26" spans="1:17" ht="63.75" customHeight="1">
      <c r="A26" s="65" t="s">
        <v>43</v>
      </c>
      <c r="B26" s="63">
        <v>1.3</v>
      </c>
      <c r="C26" s="13"/>
      <c r="D26" s="13"/>
      <c r="E26" s="13"/>
      <c r="F26" s="13"/>
      <c r="G26" s="13"/>
      <c r="H26" s="13"/>
      <c r="I26" s="63" t="s">
        <v>41</v>
      </c>
      <c r="K26" s="13"/>
      <c r="L26" s="13"/>
      <c r="M26" s="13"/>
      <c r="N26" s="14"/>
      <c r="O26" s="18"/>
      <c r="P26" s="17"/>
      <c r="Q26" s="69">
        <v>4</v>
      </c>
    </row>
    <row r="27" spans="1:17" ht="59.25" customHeight="1">
      <c r="A27" s="65" t="s">
        <v>44</v>
      </c>
      <c r="B27" s="63">
        <v>2</v>
      </c>
      <c r="C27" s="13"/>
      <c r="D27" s="13"/>
      <c r="E27" s="13"/>
      <c r="F27" s="13"/>
      <c r="G27" s="13"/>
      <c r="H27" s="13"/>
      <c r="I27" s="63" t="s">
        <v>47</v>
      </c>
      <c r="J27" s="63" t="s">
        <v>48</v>
      </c>
      <c r="K27" s="13"/>
      <c r="L27" s="13"/>
      <c r="M27" s="13"/>
      <c r="N27" s="14"/>
      <c r="O27" s="17"/>
      <c r="P27" s="17"/>
      <c r="Q27" s="69">
        <v>3.5</v>
      </c>
    </row>
    <row r="28" spans="1:17" ht="59.25" customHeight="1">
      <c r="A28" s="65" t="s">
        <v>49</v>
      </c>
      <c r="B28" s="63">
        <v>1.8</v>
      </c>
      <c r="C28" s="13"/>
      <c r="D28" s="13"/>
      <c r="E28" s="13"/>
      <c r="F28" s="13"/>
      <c r="G28" s="13"/>
      <c r="H28" s="13"/>
      <c r="I28" s="13"/>
      <c r="J28" s="63" t="s">
        <v>50</v>
      </c>
      <c r="K28" s="13"/>
      <c r="L28" s="13"/>
      <c r="M28" s="13"/>
      <c r="N28" s="14"/>
      <c r="O28" s="17"/>
      <c r="P28" s="17"/>
      <c r="Q28" s="69">
        <v>3.5</v>
      </c>
    </row>
    <row r="29" spans="1:17" ht="58.5" customHeight="1">
      <c r="A29" s="90" t="s">
        <v>99</v>
      </c>
      <c r="B29" s="95">
        <v>7.2</v>
      </c>
      <c r="C29" s="13"/>
      <c r="D29" s="13"/>
      <c r="E29" s="13"/>
      <c r="F29" s="13"/>
      <c r="G29" s="13"/>
      <c r="H29" s="13"/>
      <c r="I29" s="13"/>
      <c r="J29" s="63"/>
      <c r="K29" s="13"/>
      <c r="L29" s="13"/>
      <c r="M29" s="13"/>
      <c r="N29" s="14"/>
      <c r="O29" s="17"/>
      <c r="P29" s="17"/>
      <c r="Q29" s="69"/>
    </row>
    <row r="30" spans="1:17" ht="24.75" customHeight="1">
      <c r="A30" s="138" t="s">
        <v>51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</row>
    <row r="31" spans="1:17" ht="54.75" customHeight="1">
      <c r="A31" s="65" t="s">
        <v>52</v>
      </c>
      <c r="B31" s="63">
        <v>1.8</v>
      </c>
      <c r="C31" s="13"/>
      <c r="D31" s="13"/>
      <c r="E31" s="13"/>
      <c r="F31" s="13"/>
      <c r="G31" s="13"/>
      <c r="H31" s="13"/>
      <c r="I31" s="13"/>
      <c r="J31" s="63" t="s">
        <v>50</v>
      </c>
      <c r="K31" s="13"/>
      <c r="L31" s="13"/>
      <c r="M31" s="13"/>
      <c r="N31" s="14"/>
      <c r="O31" s="17"/>
      <c r="P31" s="17"/>
      <c r="Q31" s="69">
        <v>3.5</v>
      </c>
    </row>
    <row r="32" spans="1:17" ht="64.5" customHeight="1">
      <c r="A32" s="65" t="s">
        <v>61</v>
      </c>
      <c r="B32" s="63">
        <v>1</v>
      </c>
      <c r="C32" s="13"/>
      <c r="D32" s="13"/>
      <c r="E32" s="13"/>
      <c r="F32" s="63" t="s">
        <v>47</v>
      </c>
      <c r="G32" s="13"/>
      <c r="H32" s="13"/>
      <c r="I32" s="13"/>
      <c r="J32" s="13"/>
      <c r="K32" s="63" t="s">
        <v>53</v>
      </c>
      <c r="L32" s="63" t="s">
        <v>54</v>
      </c>
      <c r="M32" s="63" t="s">
        <v>55</v>
      </c>
      <c r="N32" s="67" t="s">
        <v>56</v>
      </c>
      <c r="O32" s="17"/>
      <c r="P32" s="17"/>
      <c r="Q32" s="69">
        <v>4.5</v>
      </c>
    </row>
    <row r="33" spans="1:17" ht="64.5" customHeight="1">
      <c r="A33" s="65" t="s">
        <v>57</v>
      </c>
      <c r="B33" s="63">
        <v>3.2</v>
      </c>
      <c r="C33" s="13"/>
      <c r="D33" s="13"/>
      <c r="E33" s="13"/>
      <c r="F33" s="13"/>
      <c r="G33" s="13"/>
      <c r="H33" s="13"/>
      <c r="I33" s="13"/>
      <c r="J33" s="63" t="s">
        <v>58</v>
      </c>
      <c r="K33" s="13"/>
      <c r="L33" s="13"/>
      <c r="M33" s="13"/>
      <c r="N33" s="14"/>
      <c r="O33" s="18"/>
      <c r="P33" s="17"/>
      <c r="Q33" s="69">
        <v>3.5</v>
      </c>
    </row>
    <row r="34" spans="1:17" ht="65.25" customHeight="1">
      <c r="A34" s="90" t="s">
        <v>99</v>
      </c>
      <c r="B34" s="95">
        <v>6</v>
      </c>
      <c r="C34" s="13"/>
      <c r="D34" s="13"/>
      <c r="E34" s="13"/>
      <c r="F34" s="13"/>
      <c r="G34" s="13"/>
      <c r="H34" s="13"/>
      <c r="I34" s="13"/>
      <c r="J34" s="63"/>
      <c r="K34" s="13"/>
      <c r="L34" s="13"/>
      <c r="M34" s="13"/>
      <c r="N34" s="14"/>
      <c r="O34" s="18"/>
      <c r="P34" s="17"/>
      <c r="Q34" s="69"/>
    </row>
    <row r="35" spans="1:17" ht="25.5" customHeight="1">
      <c r="A35" s="138" t="s">
        <v>59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40"/>
    </row>
    <row r="36" spans="1:17" ht="73.5" customHeight="1">
      <c r="A36" s="65" t="s">
        <v>62</v>
      </c>
      <c r="B36" s="63">
        <v>1.5</v>
      </c>
      <c r="C36" s="13"/>
      <c r="D36" s="13"/>
      <c r="E36" s="13"/>
      <c r="F36" s="13"/>
      <c r="G36" s="13"/>
      <c r="H36" s="13"/>
      <c r="I36" s="13"/>
      <c r="J36" s="63" t="s">
        <v>65</v>
      </c>
      <c r="K36" s="63" t="s">
        <v>63</v>
      </c>
      <c r="L36" s="63" t="s">
        <v>17</v>
      </c>
      <c r="M36" s="13"/>
      <c r="N36" s="14"/>
      <c r="O36" s="17"/>
      <c r="P36" s="17"/>
      <c r="Q36" s="69">
        <v>3.5</v>
      </c>
    </row>
    <row r="37" spans="1:17" ht="64.5" customHeight="1">
      <c r="A37" s="65" t="s">
        <v>67</v>
      </c>
      <c r="B37" s="65">
        <v>0.8</v>
      </c>
      <c r="C37" s="74"/>
      <c r="D37" s="74"/>
      <c r="E37" s="74"/>
      <c r="F37" s="74"/>
      <c r="G37" s="74"/>
      <c r="H37" s="74"/>
      <c r="I37" s="74"/>
      <c r="J37" s="63" t="s">
        <v>66</v>
      </c>
      <c r="K37" s="74"/>
      <c r="L37" s="74"/>
      <c r="M37" s="74"/>
      <c r="N37" s="74"/>
      <c r="O37" s="74"/>
      <c r="P37" s="74"/>
      <c r="Q37" s="77">
        <v>3.5</v>
      </c>
    </row>
    <row r="38" spans="1:17" ht="47.25" customHeight="1">
      <c r="A38" s="83" t="s">
        <v>68</v>
      </c>
      <c r="B38" s="78">
        <v>0.6</v>
      </c>
      <c r="C38" s="84"/>
      <c r="D38" s="84"/>
      <c r="E38" s="84"/>
      <c r="F38" s="84"/>
      <c r="G38" s="72"/>
      <c r="H38" s="84"/>
      <c r="I38" s="84"/>
      <c r="J38" s="78" t="s">
        <v>69</v>
      </c>
      <c r="K38" s="84"/>
      <c r="L38" s="84"/>
      <c r="M38" s="84"/>
      <c r="N38" s="85"/>
      <c r="O38" s="86"/>
      <c r="P38" s="87"/>
      <c r="Q38" s="88">
        <v>3.5</v>
      </c>
    </row>
    <row r="39" spans="1:17" ht="57.75" customHeight="1">
      <c r="A39" s="65" t="s">
        <v>75</v>
      </c>
      <c r="B39" s="77">
        <v>2.1</v>
      </c>
      <c r="C39" s="72"/>
      <c r="D39" s="72"/>
      <c r="E39" s="72"/>
      <c r="F39" s="72"/>
      <c r="G39" s="72"/>
      <c r="H39" s="72"/>
      <c r="I39" s="72"/>
      <c r="J39" s="77" t="s">
        <v>70</v>
      </c>
      <c r="K39" s="72"/>
      <c r="L39" s="72"/>
      <c r="M39" s="72"/>
      <c r="N39" s="73"/>
      <c r="O39" s="76"/>
      <c r="P39" s="76"/>
      <c r="Q39" s="69">
        <v>3.5</v>
      </c>
    </row>
    <row r="40" spans="1:17" ht="57" customHeight="1">
      <c r="A40" s="65" t="s">
        <v>71</v>
      </c>
      <c r="B40" s="77">
        <v>0.45</v>
      </c>
      <c r="C40" s="72"/>
      <c r="D40" s="72"/>
      <c r="E40" s="72"/>
      <c r="F40" s="72"/>
      <c r="G40" s="72"/>
      <c r="H40" s="72"/>
      <c r="I40" s="63" t="s">
        <v>72</v>
      </c>
      <c r="J40" s="72"/>
      <c r="K40" s="72"/>
      <c r="L40" s="72"/>
      <c r="M40" s="72" t="s">
        <v>73</v>
      </c>
      <c r="N40" s="73" t="s">
        <v>17</v>
      </c>
      <c r="O40" s="76"/>
      <c r="P40" s="76"/>
      <c r="Q40" s="69">
        <v>3.5</v>
      </c>
    </row>
    <row r="41" spans="1:17" ht="57" customHeight="1">
      <c r="A41" s="65" t="s">
        <v>74</v>
      </c>
      <c r="B41" s="77">
        <v>0.6</v>
      </c>
      <c r="C41" s="72"/>
      <c r="D41" s="72"/>
      <c r="E41" s="72"/>
      <c r="F41" s="72"/>
      <c r="G41" s="72"/>
      <c r="H41" s="72"/>
      <c r="I41" s="72"/>
      <c r="J41" s="63" t="s">
        <v>69</v>
      </c>
      <c r="K41" s="72"/>
      <c r="L41" s="72"/>
      <c r="M41" s="72"/>
      <c r="N41" s="73"/>
      <c r="O41" s="76"/>
      <c r="P41" s="76"/>
      <c r="Q41" s="69">
        <v>3.5</v>
      </c>
    </row>
    <row r="42" spans="1:17" ht="70.5" customHeight="1">
      <c r="A42" s="90" t="s">
        <v>99</v>
      </c>
      <c r="B42" s="91">
        <v>6.05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24" customHeight="1">
      <c r="A43" s="138" t="s">
        <v>76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40"/>
    </row>
    <row r="44" spans="1:17" ht="51.75" customHeight="1">
      <c r="A44" s="65" t="s">
        <v>77</v>
      </c>
      <c r="B44" s="63">
        <v>1</v>
      </c>
      <c r="C44" s="72"/>
      <c r="D44" s="72"/>
      <c r="E44" s="72"/>
      <c r="F44" s="72"/>
      <c r="G44" s="72"/>
      <c r="H44" s="72"/>
      <c r="I44" s="72"/>
      <c r="J44" s="63" t="s">
        <v>78</v>
      </c>
      <c r="K44" s="77" t="s">
        <v>80</v>
      </c>
      <c r="L44" s="77" t="s">
        <v>82</v>
      </c>
      <c r="M44" s="72"/>
      <c r="N44" s="73"/>
      <c r="O44" s="76"/>
      <c r="P44" s="76"/>
      <c r="Q44" s="79">
        <v>3.5</v>
      </c>
    </row>
    <row r="45" spans="1:17" ht="46.5" customHeight="1">
      <c r="A45" s="65" t="s">
        <v>86</v>
      </c>
      <c r="B45" s="63">
        <v>0.5</v>
      </c>
      <c r="C45" s="72"/>
      <c r="D45" s="72"/>
      <c r="E45" s="72"/>
      <c r="F45" s="72"/>
      <c r="G45" s="72"/>
      <c r="H45" s="72"/>
      <c r="I45" s="72"/>
      <c r="J45" s="63" t="s">
        <v>79</v>
      </c>
      <c r="K45" s="77" t="s">
        <v>80</v>
      </c>
      <c r="L45" s="77" t="s">
        <v>81</v>
      </c>
      <c r="M45" s="72"/>
      <c r="N45" s="73"/>
      <c r="O45" s="76"/>
      <c r="P45" s="76"/>
      <c r="Q45" s="79">
        <v>3.5</v>
      </c>
    </row>
    <row r="46" spans="1:17" ht="46.5" customHeight="1">
      <c r="A46" s="65" t="s">
        <v>87</v>
      </c>
      <c r="B46" s="63">
        <v>0.6</v>
      </c>
      <c r="C46" s="72"/>
      <c r="D46" s="72"/>
      <c r="E46" s="72"/>
      <c r="F46" s="72"/>
      <c r="G46" s="72"/>
      <c r="H46" s="72"/>
      <c r="I46" s="63" t="s">
        <v>69</v>
      </c>
      <c r="J46" s="16"/>
      <c r="K46" s="77" t="s">
        <v>88</v>
      </c>
      <c r="L46" s="77" t="s">
        <v>81</v>
      </c>
      <c r="M46" s="72"/>
      <c r="N46" s="73"/>
      <c r="O46" s="76"/>
      <c r="P46" s="76"/>
      <c r="Q46" s="79">
        <v>3.5</v>
      </c>
    </row>
    <row r="47" spans="1:17" ht="63" customHeight="1">
      <c r="A47" s="65" t="s">
        <v>89</v>
      </c>
      <c r="B47" s="63">
        <v>1</v>
      </c>
      <c r="C47" s="72"/>
      <c r="D47" s="72"/>
      <c r="E47" s="72"/>
      <c r="F47" s="77" t="s">
        <v>90</v>
      </c>
      <c r="G47" s="72"/>
      <c r="H47" s="72"/>
      <c r="I47" s="63"/>
      <c r="K47" s="77"/>
      <c r="L47" s="77"/>
      <c r="M47" s="72"/>
      <c r="N47" s="73"/>
      <c r="O47" s="76"/>
      <c r="P47" s="76"/>
      <c r="Q47" s="69">
        <v>4</v>
      </c>
    </row>
    <row r="48" spans="1:17" ht="63" customHeight="1">
      <c r="A48" s="65" t="s">
        <v>83</v>
      </c>
      <c r="B48" s="77">
        <v>2.5</v>
      </c>
      <c r="C48" s="19"/>
      <c r="D48" s="19"/>
      <c r="E48" s="19"/>
      <c r="F48" s="19"/>
      <c r="G48" s="19"/>
      <c r="H48" s="19"/>
      <c r="I48" s="63" t="s">
        <v>84</v>
      </c>
      <c r="J48" s="63" t="s">
        <v>64</v>
      </c>
      <c r="K48" s="19"/>
      <c r="L48" s="71"/>
      <c r="M48" s="77" t="s">
        <v>85</v>
      </c>
      <c r="N48" s="80" t="s">
        <v>17</v>
      </c>
      <c r="O48" s="81"/>
      <c r="P48" s="81"/>
      <c r="Q48" s="82">
        <v>3.5</v>
      </c>
    </row>
    <row r="49" spans="1:17" ht="63" customHeight="1">
      <c r="A49" s="90" t="s">
        <v>99</v>
      </c>
      <c r="B49" s="93">
        <v>5.6</v>
      </c>
      <c r="C49" s="19"/>
      <c r="D49" s="19"/>
      <c r="E49" s="19"/>
      <c r="F49" s="19"/>
      <c r="G49" s="19"/>
      <c r="H49" s="19"/>
      <c r="I49" s="63"/>
      <c r="J49" s="63"/>
      <c r="K49" s="19"/>
      <c r="L49" s="71"/>
      <c r="M49" s="77"/>
      <c r="N49" s="80"/>
      <c r="O49" s="81"/>
      <c r="P49" s="81"/>
      <c r="Q49" s="82"/>
    </row>
    <row r="50" spans="1:17" ht="25.5" customHeight="1">
      <c r="A50" s="138" t="s">
        <v>91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40"/>
    </row>
    <row r="51" spans="1:17" ht="61.5" customHeight="1">
      <c r="A51" s="65" t="s">
        <v>92</v>
      </c>
      <c r="B51" s="63">
        <v>5</v>
      </c>
      <c r="C51" s="72"/>
      <c r="D51" s="72"/>
      <c r="E51" s="72"/>
      <c r="F51" s="77" t="s">
        <v>93</v>
      </c>
      <c r="G51" s="72"/>
      <c r="H51" s="72"/>
      <c r="I51" s="77" t="s">
        <v>94</v>
      </c>
      <c r="J51" s="72"/>
      <c r="K51" s="72"/>
      <c r="L51" s="72"/>
      <c r="M51" s="72"/>
      <c r="N51" s="73"/>
      <c r="O51" s="76"/>
      <c r="P51" s="76"/>
      <c r="Q51" s="69">
        <v>4</v>
      </c>
    </row>
    <row r="52" spans="1:17" ht="61.5" customHeight="1">
      <c r="A52" s="65" t="s">
        <v>95</v>
      </c>
      <c r="B52" s="63">
        <v>1</v>
      </c>
      <c r="C52" s="72"/>
      <c r="D52" s="72"/>
      <c r="E52" s="72"/>
      <c r="F52" s="72"/>
      <c r="G52" s="72"/>
      <c r="H52" s="72"/>
      <c r="I52" s="72"/>
      <c r="J52" s="77" t="s">
        <v>90</v>
      </c>
      <c r="K52" s="72"/>
      <c r="L52" s="72"/>
      <c r="M52" s="72"/>
      <c r="N52" s="73"/>
      <c r="O52" s="76"/>
      <c r="P52" s="76"/>
      <c r="Q52" s="79">
        <v>3.5</v>
      </c>
    </row>
    <row r="53" spans="1:17" ht="49.5" customHeight="1">
      <c r="A53" s="90" t="s">
        <v>99</v>
      </c>
      <c r="B53" s="94">
        <v>6</v>
      </c>
      <c r="C53" s="72"/>
      <c r="D53" s="72"/>
      <c r="E53" s="72"/>
      <c r="F53" s="72"/>
      <c r="G53" s="72"/>
      <c r="H53" s="72"/>
      <c r="I53" s="72"/>
      <c r="J53" s="77"/>
      <c r="K53" s="72"/>
      <c r="L53" s="72"/>
      <c r="M53" s="72"/>
      <c r="N53" s="73"/>
      <c r="O53" s="76"/>
      <c r="P53" s="76"/>
      <c r="Q53" s="79"/>
    </row>
    <row r="54" spans="1:17" ht="25.5" customHeight="1">
      <c r="A54" s="138" t="s">
        <v>96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40"/>
    </row>
    <row r="55" spans="1:17" ht="65.25" customHeight="1">
      <c r="A55" s="83" t="s">
        <v>97</v>
      </c>
      <c r="B55" s="78">
        <v>6.2</v>
      </c>
      <c r="C55" s="84"/>
      <c r="D55" s="84"/>
      <c r="E55" s="84"/>
      <c r="F55" s="84"/>
      <c r="G55" s="84"/>
      <c r="H55" s="84"/>
      <c r="I55" s="84"/>
      <c r="J55" s="78" t="s">
        <v>98</v>
      </c>
      <c r="K55" s="84"/>
      <c r="L55" s="84"/>
      <c r="M55" s="84"/>
      <c r="N55" s="85"/>
      <c r="O55" s="87"/>
      <c r="P55" s="87"/>
      <c r="Q55" s="88">
        <v>6.2</v>
      </c>
    </row>
    <row r="56" spans="1:17" ht="65.25" customHeight="1">
      <c r="A56" s="90" t="s">
        <v>99</v>
      </c>
      <c r="B56" s="94">
        <v>6.2</v>
      </c>
      <c r="C56" s="84"/>
      <c r="D56" s="84"/>
      <c r="E56" s="84"/>
      <c r="F56" s="84"/>
      <c r="G56" s="84"/>
      <c r="H56" s="84"/>
      <c r="I56" s="84"/>
      <c r="J56" s="78"/>
      <c r="K56" s="84"/>
      <c r="L56" s="84"/>
      <c r="M56" s="84"/>
      <c r="N56" s="85"/>
      <c r="O56" s="87"/>
      <c r="P56" s="87"/>
      <c r="Q56" s="88"/>
    </row>
    <row r="57" spans="1:17" ht="51.75" customHeight="1">
      <c r="A57" s="91" t="s">
        <v>100</v>
      </c>
      <c r="B57" s="92">
        <v>43.45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3"/>
      <c r="O57" s="75"/>
      <c r="P57" s="75"/>
      <c r="Q57" s="76"/>
    </row>
    <row r="58" spans="1:17" ht="72.75" customHeight="1">
      <c r="A58" s="28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4"/>
      <c r="O58" s="37"/>
      <c r="P58" s="37"/>
      <c r="Q58" s="38"/>
    </row>
    <row r="59" spans="1:17" ht="71.25" customHeight="1">
      <c r="A59" s="32"/>
      <c r="B59" s="29"/>
      <c r="C59" s="35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/>
      <c r="O59" s="38"/>
      <c r="P59" s="38"/>
      <c r="Q59" s="31"/>
    </row>
    <row r="60" spans="1:17" ht="51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8"/>
    </row>
    <row r="61" spans="1:17" ht="24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8"/>
    </row>
    <row r="62" spans="1:17" ht="21.7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1:17" ht="52.5" customHeight="1">
      <c r="A63" s="32"/>
      <c r="B63" s="29"/>
      <c r="C63" s="29"/>
      <c r="D63" s="29"/>
      <c r="E63" s="29"/>
      <c r="F63" s="43"/>
      <c r="G63" s="29"/>
      <c r="H63" s="29"/>
      <c r="I63" s="29"/>
      <c r="J63" s="29"/>
      <c r="K63" s="29"/>
      <c r="L63" s="29"/>
      <c r="M63" s="29"/>
      <c r="N63" s="30"/>
      <c r="O63" s="44"/>
      <c r="P63" s="44"/>
      <c r="Q63" s="44"/>
    </row>
    <row r="64" spans="1:17" ht="48" customHeight="1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0"/>
      <c r="O64" s="44"/>
      <c r="P64" s="44"/>
      <c r="Q64" s="44"/>
    </row>
    <row r="65" spans="1:17" ht="36.75" customHeight="1">
      <c r="A65" s="32"/>
      <c r="B65" s="29"/>
      <c r="C65" s="29"/>
      <c r="D65" s="29"/>
      <c r="E65" s="29"/>
      <c r="F65" s="29"/>
      <c r="G65" s="29"/>
      <c r="H65" s="29"/>
      <c r="I65" s="96"/>
      <c r="J65" s="96"/>
      <c r="K65" s="29"/>
      <c r="L65" s="29"/>
      <c r="M65" s="29"/>
      <c r="N65" s="30"/>
      <c r="O65" s="45"/>
      <c r="P65" s="46"/>
      <c r="Q65" s="44"/>
    </row>
    <row r="66" spans="1:17" ht="27" customHeight="1">
      <c r="A66" s="32"/>
      <c r="B66" s="29"/>
      <c r="C66" s="29"/>
      <c r="D66" s="29"/>
      <c r="E66" s="29"/>
      <c r="F66" s="29"/>
      <c r="G66" s="29"/>
      <c r="H66" s="29"/>
      <c r="I66" s="96"/>
      <c r="J66" s="96"/>
      <c r="K66" s="29"/>
      <c r="L66" s="29"/>
      <c r="M66" s="29"/>
      <c r="N66" s="30"/>
      <c r="O66" s="45"/>
      <c r="P66" s="46"/>
      <c r="Q66" s="44"/>
    </row>
    <row r="67" spans="1:17" ht="48.75" customHeight="1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0"/>
      <c r="O67" s="44"/>
      <c r="P67" s="44"/>
      <c r="Q67" s="44"/>
    </row>
    <row r="68" spans="1:17" ht="50.25" customHeight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0"/>
      <c r="O68" s="44"/>
      <c r="P68" s="44"/>
      <c r="Q68" s="44"/>
    </row>
    <row r="69" spans="1:17" ht="54" customHeight="1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0"/>
      <c r="O69" s="44"/>
      <c r="P69" s="44"/>
      <c r="Q69" s="44"/>
    </row>
    <row r="70" spans="1:17" ht="49.5" customHeight="1">
      <c r="A70" s="28"/>
      <c r="B70" s="47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30"/>
      <c r="O70" s="44"/>
      <c r="P70" s="44"/>
      <c r="Q70" s="44"/>
    </row>
    <row r="71" spans="1:17" ht="51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30"/>
      <c r="O71" s="44"/>
      <c r="P71" s="44"/>
      <c r="Q71" s="44"/>
    </row>
    <row r="72" spans="1:17" ht="30" customHeight="1">
      <c r="A72" s="142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30"/>
      <c r="O72" s="44"/>
      <c r="P72" s="44"/>
      <c r="Q72" s="44"/>
    </row>
    <row r="73" spans="1:17" ht="24" customHeight="1">
      <c r="A73" s="142"/>
      <c r="B73" s="29"/>
      <c r="C73" s="29"/>
      <c r="D73" s="29"/>
      <c r="E73" s="29"/>
      <c r="F73" s="29"/>
      <c r="G73" s="33"/>
      <c r="H73" s="29"/>
      <c r="I73" s="29"/>
      <c r="J73" s="29"/>
      <c r="K73" s="29"/>
      <c r="L73" s="29"/>
      <c r="M73" s="33"/>
      <c r="N73" s="34"/>
      <c r="O73" s="44"/>
      <c r="P73" s="44"/>
      <c r="Q73" s="44"/>
    </row>
    <row r="74" spans="1:17" ht="48" customHeight="1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0"/>
      <c r="O74" s="44"/>
      <c r="P74" s="44"/>
      <c r="Q74" s="44"/>
    </row>
    <row r="75" spans="1:17" ht="17.25" customHeight="1">
      <c r="A75" s="39"/>
      <c r="B75" s="48"/>
      <c r="C75" s="41"/>
      <c r="D75" s="41"/>
      <c r="E75" s="41"/>
      <c r="F75" s="41"/>
      <c r="G75" s="41"/>
      <c r="H75" s="41"/>
      <c r="I75" s="41"/>
      <c r="J75" s="48"/>
      <c r="K75" s="41"/>
      <c r="L75" s="41"/>
      <c r="M75" s="41"/>
      <c r="N75" s="49"/>
      <c r="O75" s="42"/>
      <c r="P75" s="42"/>
      <c r="Q75" s="42"/>
    </row>
    <row r="76" spans="1:17" ht="35.25" customHeight="1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</row>
    <row r="77" spans="1:17" ht="69.75" customHeight="1">
      <c r="A77" s="28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4"/>
      <c r="O77" s="2"/>
      <c r="P77" s="2"/>
      <c r="Q77" s="2"/>
    </row>
    <row r="78" spans="1:17" ht="36" customHeight="1">
      <c r="A78" s="123"/>
      <c r="B78" s="97"/>
      <c r="C78" s="97"/>
      <c r="D78" s="97"/>
      <c r="E78" s="97"/>
      <c r="F78" s="97"/>
      <c r="G78" s="33"/>
      <c r="H78" s="97"/>
      <c r="I78" s="97"/>
      <c r="J78" s="97"/>
      <c r="K78" s="97"/>
      <c r="L78" s="97"/>
      <c r="M78" s="33"/>
      <c r="N78" s="34"/>
      <c r="O78" s="118"/>
      <c r="P78" s="118"/>
      <c r="Q78" s="122"/>
    </row>
    <row r="79" spans="1:17" ht="48" customHeight="1">
      <c r="A79" s="123"/>
      <c r="B79" s="97"/>
      <c r="C79" s="97"/>
      <c r="D79" s="97"/>
      <c r="E79" s="97"/>
      <c r="F79" s="97"/>
      <c r="G79" s="33"/>
      <c r="H79" s="97"/>
      <c r="I79" s="97"/>
      <c r="J79" s="97"/>
      <c r="K79" s="97"/>
      <c r="L79" s="97"/>
      <c r="M79" s="33"/>
      <c r="N79" s="34"/>
      <c r="O79" s="118"/>
      <c r="P79" s="118"/>
      <c r="Q79" s="122"/>
    </row>
    <row r="80" spans="1:17" ht="55.5" customHeight="1">
      <c r="A80" s="123"/>
      <c r="B80" s="97"/>
      <c r="C80" s="97"/>
      <c r="D80" s="97"/>
      <c r="E80" s="97"/>
      <c r="F80" s="97"/>
      <c r="G80" s="33"/>
      <c r="H80" s="97"/>
      <c r="I80" s="97"/>
      <c r="J80" s="97"/>
      <c r="K80" s="97"/>
      <c r="L80" s="97"/>
      <c r="M80" s="33"/>
      <c r="N80" s="34"/>
      <c r="O80" s="118"/>
      <c r="P80" s="118"/>
      <c r="Q80" s="122"/>
    </row>
    <row r="81" spans="1:17" ht="96" customHeight="1">
      <c r="A81" s="28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4"/>
      <c r="O81" s="2"/>
      <c r="P81" s="2"/>
      <c r="Q81" s="2"/>
    </row>
    <row r="82" spans="1:17" ht="87" customHeight="1">
      <c r="A82" s="28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4"/>
      <c r="O82" s="2"/>
      <c r="P82" s="2"/>
      <c r="Q82" s="2"/>
    </row>
    <row r="83" spans="1:17" ht="96.75" customHeight="1">
      <c r="A83" s="28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4"/>
      <c r="O83" s="2"/>
      <c r="P83" s="2"/>
      <c r="Q83" s="2"/>
    </row>
    <row r="84" spans="1:17" ht="29.25" customHeight="1">
      <c r="A84" s="39"/>
      <c r="B84" s="48"/>
      <c r="C84" s="41"/>
      <c r="D84" s="41"/>
      <c r="E84" s="41"/>
      <c r="F84" s="48"/>
      <c r="G84" s="41"/>
      <c r="H84" s="41"/>
      <c r="I84" s="41"/>
      <c r="J84" s="48"/>
      <c r="K84" s="29"/>
      <c r="L84" s="29"/>
      <c r="M84" s="29"/>
      <c r="N84" s="30"/>
      <c r="O84" s="44"/>
      <c r="P84" s="44"/>
      <c r="Q84" s="44"/>
    </row>
    <row r="85" spans="1:17" ht="26.25" customHeight="1">
      <c r="A85" s="119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</row>
    <row r="86" spans="1:17" ht="47.25" customHeight="1">
      <c r="A86" s="28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4"/>
      <c r="O86" s="2"/>
      <c r="P86" s="2"/>
      <c r="Q86" s="44"/>
    </row>
    <row r="87" spans="1:17" ht="63.75" customHeight="1">
      <c r="A87" s="28"/>
      <c r="B87" s="29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4"/>
      <c r="O87" s="2"/>
      <c r="P87" s="2"/>
      <c r="Q87" s="2"/>
    </row>
    <row r="88" spans="1:17" ht="32.25" customHeight="1">
      <c r="A88" s="123"/>
      <c r="B88" s="97"/>
      <c r="C88" s="97"/>
      <c r="D88" s="97"/>
      <c r="E88" s="97"/>
      <c r="F88" s="97"/>
      <c r="G88" s="33"/>
      <c r="H88" s="97"/>
      <c r="I88" s="97"/>
      <c r="J88" s="97"/>
      <c r="K88" s="97"/>
      <c r="L88" s="97"/>
      <c r="M88" s="33"/>
      <c r="N88" s="34"/>
      <c r="O88" s="125"/>
      <c r="P88" s="125"/>
      <c r="Q88" s="118"/>
    </row>
    <row r="89" spans="1:17" ht="29.25" customHeight="1">
      <c r="A89" s="123"/>
      <c r="B89" s="97"/>
      <c r="C89" s="97"/>
      <c r="D89" s="97"/>
      <c r="E89" s="97"/>
      <c r="F89" s="97"/>
      <c r="G89" s="33"/>
      <c r="H89" s="97"/>
      <c r="I89" s="97"/>
      <c r="J89" s="97"/>
      <c r="K89" s="97"/>
      <c r="L89" s="97"/>
      <c r="M89" s="33"/>
      <c r="N89" s="34"/>
      <c r="O89" s="125"/>
      <c r="P89" s="125"/>
      <c r="Q89" s="118"/>
    </row>
    <row r="90" spans="1:17" ht="66" customHeight="1">
      <c r="A90" s="28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4"/>
      <c r="O90" s="36"/>
      <c r="P90" s="36"/>
      <c r="Q90" s="2"/>
    </row>
    <row r="91" spans="1:17" ht="67.5" customHeight="1">
      <c r="A91" s="28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4"/>
      <c r="O91" s="36"/>
      <c r="P91" s="36"/>
      <c r="Q91" s="2"/>
    </row>
    <row r="92" spans="1:17" ht="62.25" customHeight="1">
      <c r="A92" s="28"/>
      <c r="B92" s="29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4"/>
      <c r="O92" s="2"/>
      <c r="P92" s="2"/>
      <c r="Q92" s="2"/>
    </row>
    <row r="93" spans="1:17" ht="37.5" customHeight="1">
      <c r="A93" s="123"/>
      <c r="B93" s="96"/>
      <c r="C93" s="124"/>
      <c r="D93" s="97"/>
      <c r="E93" s="97"/>
      <c r="F93" s="97"/>
      <c r="G93" s="33"/>
      <c r="H93" s="97"/>
      <c r="I93" s="97"/>
      <c r="J93" s="97"/>
      <c r="K93" s="97"/>
      <c r="L93" s="97"/>
      <c r="M93" s="33"/>
      <c r="N93" s="34"/>
      <c r="O93" s="118"/>
      <c r="P93" s="118"/>
      <c r="Q93" s="122"/>
    </row>
    <row r="94" spans="1:17" ht="30" customHeight="1">
      <c r="A94" s="123"/>
      <c r="B94" s="96"/>
      <c r="C94" s="124"/>
      <c r="D94" s="97"/>
      <c r="E94" s="97"/>
      <c r="F94" s="97"/>
      <c r="G94" s="33"/>
      <c r="H94" s="97"/>
      <c r="I94" s="97"/>
      <c r="J94" s="97"/>
      <c r="K94" s="97"/>
      <c r="L94" s="97"/>
      <c r="M94" s="33"/>
      <c r="N94" s="34"/>
      <c r="O94" s="118"/>
      <c r="P94" s="118"/>
      <c r="Q94" s="122"/>
    </row>
    <row r="95" spans="1:17" ht="24.75" customHeight="1">
      <c r="A95" s="123"/>
      <c r="B95" s="96"/>
      <c r="C95" s="124"/>
      <c r="D95" s="97"/>
      <c r="E95" s="97"/>
      <c r="F95" s="97"/>
      <c r="G95" s="33"/>
      <c r="H95" s="97"/>
      <c r="I95" s="97"/>
      <c r="J95" s="97"/>
      <c r="K95" s="97"/>
      <c r="L95" s="97"/>
      <c r="M95" s="33"/>
      <c r="N95" s="34"/>
      <c r="O95" s="118"/>
      <c r="P95" s="118"/>
      <c r="Q95" s="122"/>
    </row>
    <row r="96" spans="1:17" ht="46.5" customHeight="1">
      <c r="A96" s="28"/>
      <c r="B96" s="33"/>
      <c r="C96" s="33"/>
      <c r="D96" s="33"/>
      <c r="E96" s="33"/>
      <c r="F96" s="33"/>
      <c r="G96" s="33"/>
      <c r="H96" s="33"/>
      <c r="I96" s="50"/>
      <c r="J96" s="33"/>
      <c r="K96" s="33"/>
      <c r="L96" s="47"/>
      <c r="M96" s="33"/>
      <c r="N96" s="51"/>
      <c r="Q96" s="52"/>
    </row>
    <row r="97" spans="1:17" ht="30" customHeight="1">
      <c r="A97" s="39"/>
      <c r="B97" s="41"/>
      <c r="C97" s="41"/>
      <c r="D97" s="41"/>
      <c r="E97" s="41"/>
      <c r="F97" s="48"/>
      <c r="G97" s="41"/>
      <c r="H97" s="41"/>
      <c r="I97" s="41"/>
      <c r="J97" s="48"/>
      <c r="K97" s="29"/>
      <c r="L97" s="29"/>
      <c r="M97" s="29"/>
      <c r="N97" s="30"/>
      <c r="O97" s="44"/>
      <c r="P97" s="44"/>
      <c r="Q97" s="44"/>
    </row>
    <row r="98" spans="1:17" ht="24.75" customHeight="1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</row>
    <row r="99" spans="1:17" ht="57" customHeight="1">
      <c r="A99" s="32"/>
      <c r="B99" s="29"/>
      <c r="C99" s="47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4"/>
      <c r="O99" s="38"/>
      <c r="P99" s="38"/>
      <c r="Q99" s="31"/>
    </row>
    <row r="100" spans="1:17" ht="52.5" customHeight="1">
      <c r="A100" s="28"/>
      <c r="B100" s="29"/>
      <c r="C100" s="47"/>
      <c r="D100" s="33"/>
      <c r="E100" s="53"/>
      <c r="F100" s="53"/>
      <c r="G100" s="53"/>
      <c r="H100" s="53"/>
      <c r="I100" s="53"/>
      <c r="J100" s="33"/>
      <c r="K100" s="53"/>
      <c r="L100" s="53"/>
      <c r="M100" s="53"/>
      <c r="N100" s="51"/>
      <c r="O100" s="54"/>
      <c r="P100" s="54"/>
      <c r="Q100" s="31"/>
    </row>
    <row r="101" spans="1:17" ht="50.25" customHeight="1">
      <c r="A101" s="32"/>
      <c r="B101" s="29"/>
      <c r="C101" s="47"/>
      <c r="D101" s="33"/>
      <c r="E101" s="53"/>
      <c r="F101" s="53"/>
      <c r="G101" s="53"/>
      <c r="H101" s="53"/>
      <c r="I101" s="53"/>
      <c r="J101" s="33"/>
      <c r="K101" s="53"/>
      <c r="L101" s="53"/>
      <c r="M101" s="53"/>
      <c r="N101" s="51"/>
      <c r="O101" s="54"/>
      <c r="P101" s="54"/>
      <c r="Q101" s="31"/>
    </row>
    <row r="102" spans="1:17" ht="30" customHeight="1">
      <c r="A102" s="142"/>
      <c r="B102" s="96"/>
      <c r="C102" s="143"/>
      <c r="D102" s="97"/>
      <c r="E102" s="97"/>
      <c r="F102" s="97"/>
      <c r="G102" s="53"/>
      <c r="H102" s="97"/>
      <c r="I102" s="97"/>
      <c r="J102" s="97"/>
      <c r="K102" s="97"/>
      <c r="L102" s="97"/>
      <c r="M102" s="53"/>
      <c r="N102" s="34"/>
      <c r="O102" s="117"/>
      <c r="P102" s="117"/>
      <c r="Q102" s="121"/>
    </row>
    <row r="103" spans="1:17" ht="24.75" customHeight="1">
      <c r="A103" s="142"/>
      <c r="B103" s="96"/>
      <c r="C103" s="143"/>
      <c r="D103" s="97"/>
      <c r="E103" s="97"/>
      <c r="F103" s="97"/>
      <c r="G103" s="53"/>
      <c r="H103" s="97"/>
      <c r="I103" s="97"/>
      <c r="J103" s="97"/>
      <c r="K103" s="97"/>
      <c r="L103" s="97"/>
      <c r="M103" s="53"/>
      <c r="N103" s="34"/>
      <c r="O103" s="117"/>
      <c r="P103" s="117"/>
      <c r="Q103" s="121"/>
    </row>
    <row r="104" spans="1:17" ht="48" customHeight="1">
      <c r="A104" s="28"/>
      <c r="B104" s="29"/>
      <c r="C104" s="47"/>
      <c r="D104" s="33"/>
      <c r="E104" s="33"/>
      <c r="F104" s="53"/>
      <c r="G104" s="53"/>
      <c r="H104" s="53"/>
      <c r="I104" s="53"/>
      <c r="J104" s="33"/>
      <c r="K104" s="53"/>
      <c r="L104" s="53"/>
      <c r="M104" s="53"/>
      <c r="N104" s="51"/>
      <c r="O104" s="54"/>
      <c r="P104" s="54"/>
      <c r="Q104" s="31"/>
    </row>
    <row r="105" spans="1:17" ht="15">
      <c r="A105" s="142"/>
      <c r="B105" s="96"/>
      <c r="C105" s="143"/>
      <c r="D105" s="97"/>
      <c r="E105" s="97"/>
      <c r="F105" s="131"/>
      <c r="G105" s="53"/>
      <c r="H105" s="131"/>
      <c r="I105" s="97"/>
      <c r="J105" s="97"/>
      <c r="K105" s="131"/>
      <c r="L105" s="131"/>
      <c r="M105" s="53"/>
      <c r="N105" s="51"/>
      <c r="O105" s="136"/>
      <c r="P105" s="136"/>
      <c r="Q105" s="121"/>
    </row>
    <row r="106" spans="1:17" ht="39" customHeight="1">
      <c r="A106" s="142"/>
      <c r="B106" s="96"/>
      <c r="C106" s="143"/>
      <c r="D106" s="97"/>
      <c r="E106" s="97"/>
      <c r="F106" s="131"/>
      <c r="G106" s="53"/>
      <c r="H106" s="131"/>
      <c r="I106" s="97"/>
      <c r="J106" s="97"/>
      <c r="K106" s="131"/>
      <c r="L106" s="131"/>
      <c r="M106" s="53"/>
      <c r="N106" s="51"/>
      <c r="O106" s="136"/>
      <c r="P106" s="136"/>
      <c r="Q106" s="121"/>
    </row>
    <row r="107" spans="1:17" ht="51" customHeight="1">
      <c r="A107" s="28"/>
      <c r="B107" s="29"/>
      <c r="C107" s="47"/>
      <c r="D107" s="33"/>
      <c r="E107" s="33"/>
      <c r="F107" s="53"/>
      <c r="G107" s="53"/>
      <c r="H107" s="53"/>
      <c r="I107" s="53"/>
      <c r="J107" s="33"/>
      <c r="K107" s="53"/>
      <c r="L107" s="53"/>
      <c r="M107" s="53"/>
      <c r="N107" s="34"/>
      <c r="O107" s="39"/>
      <c r="P107" s="54"/>
      <c r="Q107" s="31"/>
    </row>
    <row r="108" spans="1:17" ht="52.5" customHeight="1">
      <c r="A108" s="28"/>
      <c r="B108" s="29"/>
      <c r="C108" s="47"/>
      <c r="D108" s="33"/>
      <c r="E108" s="33"/>
      <c r="F108" s="53"/>
      <c r="G108" s="53"/>
      <c r="H108" s="53"/>
      <c r="I108" s="53"/>
      <c r="J108" s="33"/>
      <c r="K108" s="53"/>
      <c r="L108" s="53"/>
      <c r="M108" s="53"/>
      <c r="N108" s="34"/>
      <c r="O108" s="54"/>
      <c r="P108" s="54"/>
      <c r="Q108" s="31"/>
    </row>
    <row r="109" spans="1:17" ht="29.25" customHeight="1">
      <c r="A109" s="123"/>
      <c r="B109" s="96"/>
      <c r="C109" s="143"/>
      <c r="D109" s="97"/>
      <c r="E109" s="97"/>
      <c r="F109" s="97"/>
      <c r="G109" s="53"/>
      <c r="H109" s="97"/>
      <c r="I109" s="97"/>
      <c r="J109" s="97"/>
      <c r="K109" s="97"/>
      <c r="L109" s="97"/>
      <c r="M109" s="33"/>
      <c r="N109" s="34"/>
      <c r="O109" s="117"/>
      <c r="P109" s="117"/>
      <c r="Q109" s="121"/>
    </row>
    <row r="110" spans="1:17" ht="15">
      <c r="A110" s="123"/>
      <c r="B110" s="96"/>
      <c r="C110" s="143"/>
      <c r="D110" s="97"/>
      <c r="E110" s="97"/>
      <c r="F110" s="97"/>
      <c r="G110" s="53"/>
      <c r="H110" s="97"/>
      <c r="I110" s="97"/>
      <c r="J110" s="97"/>
      <c r="K110" s="97"/>
      <c r="L110" s="97"/>
      <c r="M110" s="33"/>
      <c r="N110" s="34"/>
      <c r="O110" s="117"/>
      <c r="P110" s="117"/>
      <c r="Q110" s="121"/>
    </row>
    <row r="111" spans="1:17" ht="71.25" customHeight="1">
      <c r="A111" s="28"/>
      <c r="B111" s="29"/>
      <c r="C111" s="47"/>
      <c r="D111" s="33"/>
      <c r="E111" s="33"/>
      <c r="F111" s="53"/>
      <c r="G111" s="53"/>
      <c r="H111" s="53"/>
      <c r="I111" s="53"/>
      <c r="J111" s="33"/>
      <c r="K111" s="53"/>
      <c r="L111" s="53"/>
      <c r="M111" s="53"/>
      <c r="N111" s="34"/>
      <c r="O111" s="54"/>
      <c r="P111" s="54"/>
      <c r="Q111" s="31"/>
    </row>
    <row r="112" spans="1:17" ht="28.5" customHeight="1">
      <c r="A112" s="123"/>
      <c r="B112" s="96"/>
      <c r="C112" s="143"/>
      <c r="D112" s="97"/>
      <c r="E112" s="97"/>
      <c r="F112" s="97"/>
      <c r="G112" s="53"/>
      <c r="H112" s="97"/>
      <c r="I112" s="97"/>
      <c r="J112" s="97"/>
      <c r="K112" s="97"/>
      <c r="L112" s="97"/>
      <c r="M112" s="33"/>
      <c r="N112" s="34"/>
      <c r="O112" s="117"/>
      <c r="P112" s="117"/>
      <c r="Q112" s="121"/>
    </row>
    <row r="113" spans="1:17" ht="32.25" customHeight="1">
      <c r="A113" s="123"/>
      <c r="B113" s="96"/>
      <c r="C113" s="143"/>
      <c r="D113" s="97"/>
      <c r="E113" s="97"/>
      <c r="F113" s="97"/>
      <c r="G113" s="53"/>
      <c r="H113" s="97"/>
      <c r="I113" s="97"/>
      <c r="J113" s="97"/>
      <c r="K113" s="97"/>
      <c r="L113" s="97"/>
      <c r="M113" s="33"/>
      <c r="N113" s="34"/>
      <c r="O113" s="117"/>
      <c r="P113" s="117"/>
      <c r="Q113" s="121"/>
    </row>
    <row r="114" spans="1:17" ht="15">
      <c r="A114" s="123"/>
      <c r="B114" s="96"/>
      <c r="C114" s="143"/>
      <c r="D114" s="97"/>
      <c r="E114" s="97"/>
      <c r="F114" s="97"/>
      <c r="G114" s="53"/>
      <c r="H114" s="97"/>
      <c r="I114" s="97"/>
      <c r="J114" s="97"/>
      <c r="K114" s="97"/>
      <c r="L114" s="97"/>
      <c r="M114" s="33"/>
      <c r="N114" s="51"/>
      <c r="O114" s="117"/>
      <c r="P114" s="117"/>
      <c r="Q114" s="121"/>
    </row>
    <row r="115" spans="1:17" ht="66.75" customHeight="1">
      <c r="A115" s="28"/>
      <c r="B115" s="29"/>
      <c r="C115" s="47"/>
      <c r="D115" s="33"/>
      <c r="E115" s="33"/>
      <c r="F115" s="53"/>
      <c r="G115" s="53"/>
      <c r="H115" s="53"/>
      <c r="I115" s="53"/>
      <c r="J115" s="33"/>
      <c r="K115" s="53"/>
      <c r="L115" s="53"/>
      <c r="M115" s="53"/>
      <c r="N115" s="34"/>
      <c r="O115" s="54"/>
      <c r="P115" s="54"/>
      <c r="Q115" s="31"/>
    </row>
    <row r="116" spans="1:17" ht="52.5" customHeight="1">
      <c r="A116" s="28"/>
      <c r="B116" s="29"/>
      <c r="C116" s="47"/>
      <c r="D116" s="33"/>
      <c r="E116" s="33"/>
      <c r="F116" s="53"/>
      <c r="G116" s="53"/>
      <c r="H116" s="53"/>
      <c r="I116" s="53"/>
      <c r="J116" s="33"/>
      <c r="K116" s="53"/>
      <c r="L116" s="53"/>
      <c r="M116" s="33"/>
      <c r="N116" s="51"/>
      <c r="O116" s="54"/>
      <c r="P116" s="54"/>
      <c r="Q116" s="31"/>
    </row>
    <row r="117" spans="1:17" ht="57.75" customHeight="1">
      <c r="A117" s="28"/>
      <c r="B117" s="29"/>
      <c r="C117" s="47"/>
      <c r="D117" s="33"/>
      <c r="E117" s="33"/>
      <c r="F117" s="53"/>
      <c r="G117" s="53"/>
      <c r="H117" s="53"/>
      <c r="I117" s="53"/>
      <c r="J117" s="33"/>
      <c r="K117" s="53"/>
      <c r="L117" s="53"/>
      <c r="M117" s="33"/>
      <c r="N117" s="34"/>
      <c r="O117" s="38"/>
      <c r="P117" s="38"/>
      <c r="Q117" s="31"/>
    </row>
    <row r="118" spans="1:17" ht="57" customHeight="1">
      <c r="A118" s="28"/>
      <c r="B118" s="29"/>
      <c r="C118" s="47"/>
      <c r="D118" s="33"/>
      <c r="E118" s="33"/>
      <c r="F118" s="33"/>
      <c r="G118" s="33"/>
      <c r="H118" s="33"/>
      <c r="I118" s="50"/>
      <c r="J118" s="50"/>
      <c r="K118" s="33"/>
      <c r="L118" s="47"/>
      <c r="M118" s="33"/>
      <c r="N118" s="51"/>
      <c r="O118" s="54"/>
      <c r="P118" s="54"/>
      <c r="Q118" s="31"/>
    </row>
    <row r="119" spans="1:17" ht="66" customHeight="1">
      <c r="A119" s="28"/>
      <c r="B119" s="29"/>
      <c r="C119" s="47"/>
      <c r="D119" s="33"/>
      <c r="E119" s="33"/>
      <c r="F119" s="33"/>
      <c r="G119" s="33"/>
      <c r="H119" s="33"/>
      <c r="I119" s="50"/>
      <c r="J119" s="33"/>
      <c r="K119" s="33"/>
      <c r="L119" s="47"/>
      <c r="M119" s="33"/>
      <c r="N119" s="51"/>
      <c r="O119" s="38"/>
      <c r="P119" s="38"/>
      <c r="Q119" s="31"/>
    </row>
    <row r="120" spans="1:17" ht="64.5" customHeight="1">
      <c r="A120" s="28"/>
      <c r="B120" s="29"/>
      <c r="C120" s="47"/>
      <c r="D120" s="33"/>
      <c r="E120" s="33"/>
      <c r="F120" s="33"/>
      <c r="G120" s="33"/>
      <c r="H120" s="33"/>
      <c r="I120" s="50"/>
      <c r="J120" s="50"/>
      <c r="K120" s="33"/>
      <c r="L120" s="47"/>
      <c r="M120" s="33"/>
      <c r="N120" s="34"/>
      <c r="O120" s="54"/>
      <c r="P120" s="54"/>
      <c r="Q120" s="31"/>
    </row>
    <row r="121" spans="1:17" ht="61.5" customHeight="1">
      <c r="A121" s="28"/>
      <c r="B121" s="29"/>
      <c r="C121" s="47"/>
      <c r="D121" s="33"/>
      <c r="E121" s="33"/>
      <c r="F121" s="33"/>
      <c r="G121" s="33"/>
      <c r="H121" s="33"/>
      <c r="I121" s="33"/>
      <c r="J121" s="33"/>
      <c r="K121" s="33"/>
      <c r="L121" s="47"/>
      <c r="M121" s="33"/>
      <c r="N121" s="51"/>
      <c r="O121" s="54"/>
      <c r="P121" s="54"/>
      <c r="Q121" s="31"/>
    </row>
    <row r="122" spans="1:17" ht="21.75" customHeight="1">
      <c r="A122" s="39"/>
      <c r="B122" s="48"/>
      <c r="C122" s="47"/>
      <c r="D122" s="33"/>
      <c r="E122" s="40"/>
      <c r="F122" s="33"/>
      <c r="G122" s="33"/>
      <c r="H122" s="33"/>
      <c r="I122" s="40"/>
      <c r="J122" s="41"/>
      <c r="K122" s="33"/>
      <c r="L122" s="47"/>
      <c r="M122" s="33"/>
      <c r="N122" s="51"/>
      <c r="O122" s="54"/>
      <c r="P122" s="54"/>
      <c r="Q122" s="55"/>
    </row>
    <row r="123" spans="1:17" ht="22.5" customHeight="1">
      <c r="A123" s="119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</row>
    <row r="124" spans="1:17" ht="51" customHeight="1">
      <c r="A124" s="28"/>
      <c r="B124" s="41"/>
      <c r="C124" s="47"/>
      <c r="D124" s="33"/>
      <c r="E124" s="33"/>
      <c r="F124" s="33"/>
      <c r="G124" s="33"/>
      <c r="H124" s="33"/>
      <c r="I124" s="33"/>
      <c r="J124" s="33"/>
      <c r="K124" s="33"/>
      <c r="L124" s="47"/>
      <c r="M124" s="33"/>
      <c r="N124" s="51"/>
      <c r="O124" s="54"/>
      <c r="P124" s="54"/>
      <c r="Q124" s="31"/>
    </row>
    <row r="125" spans="1:17" ht="36" customHeight="1">
      <c r="A125" s="144"/>
      <c r="B125" s="145"/>
      <c r="C125" s="143"/>
      <c r="D125" s="97"/>
      <c r="E125" s="97"/>
      <c r="F125" s="97"/>
      <c r="G125" s="33"/>
      <c r="H125" s="97"/>
      <c r="I125" s="97"/>
      <c r="J125" s="97"/>
      <c r="K125" s="97"/>
      <c r="L125" s="143"/>
      <c r="M125" s="33"/>
      <c r="N125" s="51"/>
      <c r="O125" s="117"/>
      <c r="P125" s="117"/>
      <c r="Q125" s="121"/>
    </row>
    <row r="126" spans="1:17" ht="39.75" customHeight="1">
      <c r="A126" s="144"/>
      <c r="B126" s="145"/>
      <c r="C126" s="143"/>
      <c r="D126" s="97"/>
      <c r="E126" s="97"/>
      <c r="F126" s="97"/>
      <c r="G126" s="33"/>
      <c r="H126" s="97"/>
      <c r="I126" s="97"/>
      <c r="J126" s="97"/>
      <c r="K126" s="97"/>
      <c r="L126" s="143"/>
      <c r="M126" s="33"/>
      <c r="N126" s="51"/>
      <c r="O126" s="117"/>
      <c r="P126" s="117"/>
      <c r="Q126" s="121"/>
    </row>
    <row r="127" spans="1:17" ht="54" customHeight="1">
      <c r="A127" s="28"/>
      <c r="B127" s="40"/>
      <c r="C127" s="47"/>
      <c r="D127" s="33"/>
      <c r="E127" s="33"/>
      <c r="F127" s="33"/>
      <c r="G127" s="33"/>
      <c r="H127" s="33"/>
      <c r="I127" s="33"/>
      <c r="J127" s="33"/>
      <c r="K127" s="33"/>
      <c r="L127" s="47"/>
      <c r="M127" s="33"/>
      <c r="N127" s="51"/>
      <c r="O127" s="54"/>
      <c r="P127" s="54"/>
      <c r="Q127" s="31"/>
    </row>
    <row r="128" spans="1:17" ht="66.75" customHeight="1">
      <c r="A128" s="28"/>
      <c r="B128" s="40"/>
      <c r="C128" s="47"/>
      <c r="D128" s="33"/>
      <c r="E128" s="33"/>
      <c r="F128" s="33"/>
      <c r="G128" s="33"/>
      <c r="H128" s="33"/>
      <c r="I128" s="33"/>
      <c r="J128" s="33"/>
      <c r="K128" s="33"/>
      <c r="L128" s="47"/>
      <c r="M128" s="33"/>
      <c r="N128" s="51"/>
      <c r="O128" s="54"/>
      <c r="P128" s="54"/>
      <c r="Q128" s="31"/>
    </row>
    <row r="129" spans="1:17" ht="30.75" customHeight="1">
      <c r="A129" s="142"/>
      <c r="B129" s="145"/>
      <c r="C129" s="143"/>
      <c r="D129" s="97"/>
      <c r="E129" s="97"/>
      <c r="F129" s="97"/>
      <c r="G129" s="33"/>
      <c r="H129" s="97"/>
      <c r="I129" s="97"/>
      <c r="J129" s="97"/>
      <c r="K129" s="97"/>
      <c r="L129" s="143"/>
      <c r="M129" s="33"/>
      <c r="N129" s="51"/>
      <c r="O129" s="117"/>
      <c r="P129" s="117"/>
      <c r="Q129" s="121"/>
    </row>
    <row r="130" spans="1:17" ht="41.25" customHeight="1">
      <c r="A130" s="142"/>
      <c r="B130" s="145"/>
      <c r="C130" s="143"/>
      <c r="D130" s="97"/>
      <c r="E130" s="97"/>
      <c r="F130" s="97"/>
      <c r="G130" s="33"/>
      <c r="H130" s="97"/>
      <c r="I130" s="97"/>
      <c r="J130" s="97"/>
      <c r="K130" s="97"/>
      <c r="L130" s="143"/>
      <c r="M130" s="33"/>
      <c r="N130" s="51"/>
      <c r="O130" s="117"/>
      <c r="P130" s="117"/>
      <c r="Q130" s="121"/>
    </row>
    <row r="131" spans="1:17" ht="80.25" customHeight="1">
      <c r="A131" s="28"/>
      <c r="B131" s="40"/>
      <c r="C131" s="47"/>
      <c r="D131" s="33"/>
      <c r="E131" s="33"/>
      <c r="F131" s="33"/>
      <c r="G131" s="33"/>
      <c r="H131" s="33"/>
      <c r="I131" s="33"/>
      <c r="J131" s="33"/>
      <c r="K131" s="33"/>
      <c r="L131" s="47"/>
      <c r="M131" s="33"/>
      <c r="N131" s="51"/>
      <c r="O131" s="54"/>
      <c r="P131" s="54"/>
      <c r="Q131" s="31"/>
    </row>
    <row r="132" spans="1:17" ht="78" customHeight="1">
      <c r="A132" s="28"/>
      <c r="B132" s="41"/>
      <c r="C132" s="47"/>
      <c r="D132" s="33"/>
      <c r="E132" s="33"/>
      <c r="F132" s="33"/>
      <c r="G132" s="33"/>
      <c r="H132" s="33"/>
      <c r="I132" s="33"/>
      <c r="J132" s="33"/>
      <c r="K132" s="33"/>
      <c r="L132" s="47"/>
      <c r="M132" s="33"/>
      <c r="N132" s="51"/>
      <c r="O132" s="54"/>
      <c r="P132" s="54"/>
      <c r="Q132" s="31"/>
    </row>
    <row r="133" spans="1:17" ht="19.5" customHeight="1">
      <c r="A133" s="39"/>
      <c r="B133" s="41"/>
      <c r="C133" s="47"/>
      <c r="D133" s="33"/>
      <c r="E133" s="33"/>
      <c r="F133" s="33"/>
      <c r="G133" s="33"/>
      <c r="H133" s="33"/>
      <c r="I133" s="33"/>
      <c r="J133" s="40"/>
      <c r="K133" s="33"/>
      <c r="L133" s="47"/>
      <c r="M133" s="33"/>
      <c r="N133" s="51"/>
      <c r="O133" s="54"/>
      <c r="P133" s="54"/>
      <c r="Q133" s="56"/>
    </row>
    <row r="134" spans="1:16" ht="18.75" customHeight="1">
      <c r="A134" s="57"/>
      <c r="B134" s="58"/>
      <c r="C134" s="59"/>
      <c r="D134" s="59"/>
      <c r="E134" s="58"/>
      <c r="F134" s="58"/>
      <c r="G134" s="58"/>
      <c r="H134" s="58"/>
      <c r="I134" s="58"/>
      <c r="J134" s="58"/>
      <c r="K134" s="60"/>
      <c r="L134" s="61"/>
      <c r="M134" s="62"/>
      <c r="N134" s="62"/>
      <c r="O134" s="62"/>
      <c r="P134" s="62"/>
    </row>
  </sheetData>
  <sheetProtection/>
  <mergeCells count="172">
    <mergeCell ref="A35:Q35"/>
    <mergeCell ref="M1:Q1"/>
    <mergeCell ref="M2:Q2"/>
    <mergeCell ref="A43:Q43"/>
    <mergeCell ref="A54:Q54"/>
    <mergeCell ref="A7:Q7"/>
    <mergeCell ref="M9:N10"/>
    <mergeCell ref="A6:Q6"/>
    <mergeCell ref="A5:Q5"/>
    <mergeCell ref="Q9:Q15"/>
    <mergeCell ref="D102:D103"/>
    <mergeCell ref="E102:E103"/>
    <mergeCell ref="F102:F103"/>
    <mergeCell ref="H102:H103"/>
    <mergeCell ref="A72:A73"/>
    <mergeCell ref="A102:A103"/>
    <mergeCell ref="B102:B103"/>
    <mergeCell ref="C102:C103"/>
    <mergeCell ref="A78:A80"/>
    <mergeCell ref="C78:C80"/>
    <mergeCell ref="I102:I103"/>
    <mergeCell ref="K129:K130"/>
    <mergeCell ref="L129:L130"/>
    <mergeCell ref="O129:O130"/>
    <mergeCell ref="I129:I130"/>
    <mergeCell ref="J129:J130"/>
    <mergeCell ref="I125:I126"/>
    <mergeCell ref="J125:J126"/>
    <mergeCell ref="K125:K126"/>
    <mergeCell ref="L125:L126"/>
    <mergeCell ref="P129:P130"/>
    <mergeCell ref="Q129:Q130"/>
    <mergeCell ref="Q125:Q126"/>
    <mergeCell ref="A129:A130"/>
    <mergeCell ref="B129:B130"/>
    <mergeCell ref="C129:C130"/>
    <mergeCell ref="D129:D130"/>
    <mergeCell ref="E129:E130"/>
    <mergeCell ref="F129:F130"/>
    <mergeCell ref="H129:H130"/>
    <mergeCell ref="Q112:Q114"/>
    <mergeCell ref="A123:Q123"/>
    <mergeCell ref="A125:A126"/>
    <mergeCell ref="B125:B126"/>
    <mergeCell ref="C125:C126"/>
    <mergeCell ref="D125:D126"/>
    <mergeCell ref="E125:E126"/>
    <mergeCell ref="F125:F126"/>
    <mergeCell ref="H125:H126"/>
    <mergeCell ref="H112:H114"/>
    <mergeCell ref="I112:I114"/>
    <mergeCell ref="O125:O126"/>
    <mergeCell ref="P125:P126"/>
    <mergeCell ref="P112:P114"/>
    <mergeCell ref="A112:A114"/>
    <mergeCell ref="B112:B114"/>
    <mergeCell ref="C112:C114"/>
    <mergeCell ref="D112:D114"/>
    <mergeCell ref="J112:J114"/>
    <mergeCell ref="K112:K114"/>
    <mergeCell ref="L109:L110"/>
    <mergeCell ref="O109:O110"/>
    <mergeCell ref="P109:P110"/>
    <mergeCell ref="Q109:Q110"/>
    <mergeCell ref="E112:E114"/>
    <mergeCell ref="F112:F114"/>
    <mergeCell ref="J109:J110"/>
    <mergeCell ref="K109:K110"/>
    <mergeCell ref="L112:L114"/>
    <mergeCell ref="O112:O114"/>
    <mergeCell ref="P105:P106"/>
    <mergeCell ref="Q105:Q106"/>
    <mergeCell ref="A109:A110"/>
    <mergeCell ref="B109:B110"/>
    <mergeCell ref="C109:C110"/>
    <mergeCell ref="D109:D110"/>
    <mergeCell ref="E109:E110"/>
    <mergeCell ref="F109:F110"/>
    <mergeCell ref="H109:H110"/>
    <mergeCell ref="I109:I110"/>
    <mergeCell ref="O105:O106"/>
    <mergeCell ref="A18:Q18"/>
    <mergeCell ref="A50:Q50"/>
    <mergeCell ref="A62:Q62"/>
    <mergeCell ref="A98:Q98"/>
    <mergeCell ref="A105:A106"/>
    <mergeCell ref="B105:B106"/>
    <mergeCell ref="C105:C106"/>
    <mergeCell ref="D105:D106"/>
    <mergeCell ref="H105:H106"/>
    <mergeCell ref="B9:B15"/>
    <mergeCell ref="E13:E14"/>
    <mergeCell ref="F13:G14"/>
    <mergeCell ref="L93:L95"/>
    <mergeCell ref="K78:K80"/>
    <mergeCell ref="L78:L80"/>
    <mergeCell ref="B78:B80"/>
    <mergeCell ref="A60:Q61"/>
    <mergeCell ref="A23:Q23"/>
    <mergeCell ref="A30:Q30"/>
    <mergeCell ref="M12:M15"/>
    <mergeCell ref="I65:I66"/>
    <mergeCell ref="I93:I95"/>
    <mergeCell ref="E105:E106"/>
    <mergeCell ref="F105:F106"/>
    <mergeCell ref="K9:L10"/>
    <mergeCell ref="L105:L106"/>
    <mergeCell ref="I105:I106"/>
    <mergeCell ref="J105:J106"/>
    <mergeCell ref="K105:K106"/>
    <mergeCell ref="J9:J14"/>
    <mergeCell ref="D12:D15"/>
    <mergeCell ref="C12:C15"/>
    <mergeCell ref="C9:D10"/>
    <mergeCell ref="F15:G15"/>
    <mergeCell ref="G16:H16"/>
    <mergeCell ref="O93:O95"/>
    <mergeCell ref="P93:P95"/>
    <mergeCell ref="L88:L89"/>
    <mergeCell ref="O88:O89"/>
    <mergeCell ref="P88:P89"/>
    <mergeCell ref="Q93:Q95"/>
    <mergeCell ref="Q88:Q89"/>
    <mergeCell ref="A93:A95"/>
    <mergeCell ref="B93:B95"/>
    <mergeCell ref="C93:C95"/>
    <mergeCell ref="D93:D95"/>
    <mergeCell ref="E93:E95"/>
    <mergeCell ref="F93:F95"/>
    <mergeCell ref="K88:K89"/>
    <mergeCell ref="J93:J95"/>
    <mergeCell ref="K93:K95"/>
    <mergeCell ref="Q78:Q80"/>
    <mergeCell ref="A88:A89"/>
    <mergeCell ref="B88:B89"/>
    <mergeCell ref="C88:C89"/>
    <mergeCell ref="D88:D89"/>
    <mergeCell ref="E88:E89"/>
    <mergeCell ref="F88:F89"/>
    <mergeCell ref="H88:H89"/>
    <mergeCell ref="I88:I89"/>
    <mergeCell ref="J88:J89"/>
    <mergeCell ref="J78:J80"/>
    <mergeCell ref="K102:K103"/>
    <mergeCell ref="L102:L103"/>
    <mergeCell ref="A76:Q76"/>
    <mergeCell ref="D78:D80"/>
    <mergeCell ref="E78:E80"/>
    <mergeCell ref="F78:F80"/>
    <mergeCell ref="O102:O103"/>
    <mergeCell ref="A85:Q85"/>
    <mergeCell ref="Q102:Q103"/>
    <mergeCell ref="O9:P10"/>
    <mergeCell ref="O12:O15"/>
    <mergeCell ref="H13:H14"/>
    <mergeCell ref="E11:I11"/>
    <mergeCell ref="P102:P103"/>
    <mergeCell ref="P12:P15"/>
    <mergeCell ref="H78:H80"/>
    <mergeCell ref="O78:O80"/>
    <mergeCell ref="P78:P80"/>
    <mergeCell ref="I78:I80"/>
    <mergeCell ref="J65:J66"/>
    <mergeCell ref="H93:H95"/>
    <mergeCell ref="N12:N15"/>
    <mergeCell ref="J102:J103"/>
    <mergeCell ref="T9:Y9"/>
    <mergeCell ref="E9:I10"/>
    <mergeCell ref="K12:K15"/>
    <mergeCell ref="L12:L15"/>
    <mergeCell ref="E12:H12"/>
    <mergeCell ref="I12:I14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50" r:id="rId3"/>
  <rowBreaks count="2" manualBreakCount="2">
    <brk id="38" max="16" man="1"/>
    <brk id="61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2015-01-20T12:53:37Z</cp:lastPrinted>
  <dcterms:created xsi:type="dcterms:W3CDTF">2007-11-13T09:06:51Z</dcterms:created>
  <dcterms:modified xsi:type="dcterms:W3CDTF">2015-01-22T06:28:53Z</dcterms:modified>
  <cp:category/>
  <cp:version/>
  <cp:contentType/>
  <cp:contentStatus/>
</cp:coreProperties>
</file>